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cordero\Downloads\"/>
    </mc:Choice>
  </mc:AlternateContent>
  <xr:revisionPtr revIDLastSave="0" documentId="8_{C64695C9-B597-4863-A1F9-3D0B65BAB278}" xr6:coauthVersionLast="47" xr6:coauthVersionMax="47" xr10:uidLastSave="{00000000-0000-0000-0000-000000000000}"/>
  <bookViews>
    <workbookView xWindow="20370" yWindow="60" windowWidth="29040" windowHeight="15840" xr2:uid="{00000000-000D-0000-FFFF-FFFF00000000}"/>
  </bookViews>
  <sheets>
    <sheet name="Non-Employee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9" i="4" l="1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R29" i="4" l="1"/>
  <c r="R28" i="4"/>
  <c r="R27" i="4"/>
  <c r="R26" i="4"/>
  <c r="R25" i="4"/>
  <c r="R23" i="4"/>
  <c r="R20" i="4"/>
  <c r="R19" i="4"/>
  <c r="R17" i="4"/>
  <c r="R15" i="4"/>
  <c r="R16" i="4"/>
  <c r="R21" i="4"/>
  <c r="R24" i="4"/>
  <c r="R22" i="4"/>
  <c r="P30" i="4"/>
  <c r="L30" i="4"/>
  <c r="I41" i="4"/>
  <c r="N30" i="4" l="1"/>
  <c r="R18" i="4"/>
  <c r="R30" i="4" s="1"/>
</calcChain>
</file>

<file path=xl/sharedStrings.xml><?xml version="1.0" encoding="utf-8"?>
<sst xmlns="http://schemas.openxmlformats.org/spreadsheetml/2006/main" count="42" uniqueCount="40">
  <si>
    <t>RADY CHILDREN'S HOSPITAL SAN DIEGO</t>
  </si>
  <si>
    <r>
      <rPr>
        <b/>
        <u/>
        <sz val="20"/>
        <color indexed="10"/>
        <rFont val="Arial"/>
        <family val="2"/>
      </rPr>
      <t>Non-Employee</t>
    </r>
    <r>
      <rPr>
        <b/>
        <sz val="18"/>
        <rFont val="Arial"/>
        <family val="2"/>
      </rPr>
      <t xml:space="preserve"> MILEAGE EXPENSE REIMBURSEMENT FORM</t>
    </r>
  </si>
  <si>
    <t>NAME</t>
  </si>
  <si>
    <t>TIME PERIOD:</t>
  </si>
  <si>
    <t>From</t>
  </si>
  <si>
    <t>To</t>
  </si>
  <si>
    <t>HOME MAILING</t>
  </si>
  <si>
    <t>MAIL CODE:</t>
  </si>
  <si>
    <t>EXT.</t>
  </si>
  <si>
    <t>ADDRESS</t>
  </si>
  <si>
    <t>Please allow a minimum of TWO WEEKS for processing</t>
  </si>
  <si>
    <t>2025 MILEAGE RATE</t>
  </si>
  <si>
    <t>Please list each date separately.  Attach original receipts for parking, if applicable, to this form.</t>
  </si>
  <si>
    <t>01-01-2025 to 12-31-2025:</t>
  </si>
  <si>
    <t>/mile</t>
  </si>
  <si>
    <t>Refer to Rady Children's Hospital San Diego Travel Expense Reimbursement Policy CPM 7-33</t>
  </si>
  <si>
    <t>This form should only be used for travel in calendar year 2025; please use previous form versions for prior year travel dates.</t>
  </si>
  <si>
    <t>and Non-Travel Reimbursement Policy. CPM 7-32</t>
  </si>
  <si>
    <t>STARTING  LOCATION</t>
  </si>
  <si>
    <t>Acct 688600</t>
  </si>
  <si>
    <t xml:space="preserve"> Acct 688000</t>
  </si>
  <si>
    <t>DATE</t>
  </si>
  <si>
    <t xml:space="preserve"> AND  DESTINATION</t>
  </si>
  <si>
    <t>BUSINESS PURPOSE</t>
  </si>
  <si>
    <t>MILES</t>
  </si>
  <si>
    <t>MILEAGE $</t>
  </si>
  <si>
    <t>PARKING</t>
  </si>
  <si>
    <t>TOTAL</t>
  </si>
  <si>
    <t>N/A</t>
  </si>
  <si>
    <t>GL Distribution SUMMARY:  Please summarize expenses by Complete GL Distribution and obtain the appropriate approvals for each GL Distribution.</t>
  </si>
  <si>
    <t>APPROVED BY:</t>
  </si>
  <si>
    <t>BU-DEPT-LOC-ACCT-FUND-PROJ BU-PROJ-ACTIV-RESOUR-CAT</t>
  </si>
  <si>
    <t>Amount</t>
  </si>
  <si>
    <t>Signature</t>
  </si>
  <si>
    <t>Printed Name</t>
  </si>
  <si>
    <t>Date</t>
  </si>
  <si>
    <t xml:space="preserve">TOTAL    </t>
  </si>
  <si>
    <t>SUBMITTED BY:</t>
  </si>
  <si>
    <t xml:space="preserve">DATE:  </t>
  </si>
  <si>
    <t>(Signature)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</si>
</sst>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.000_);_(&quot;$&quot;* \(#,##0.000\);_(&quot;$&quot;* &quot;-&quot;??_);_(@_)"/>
    <numFmt numFmtId="165" formatCode="_(* #,##0.000_);_(* \(#,##0.000\);_(* &quot;-&quot;??_);_(@_)"/>
  </numFmts>
  <fonts count="19" x14ac:knownFonts="1">
    <font>
      <sz val="10"/>
      <name val="Arial"/>
    </font>
    <font>
      <sz val="10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6"/>
      <name val="Arial"/>
      <family val="2"/>
    </font>
    <font>
      <sz val="14"/>
      <name val="Arial"/>
      <family val="2"/>
    </font>
    <font>
      <b/>
      <sz val="20"/>
      <name val="Arial"/>
      <family val="2"/>
    </font>
    <font>
      <b/>
      <sz val="15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u/>
      <sz val="20"/>
      <color indexed="10"/>
      <name val="Arial"/>
      <family val="2"/>
    </font>
    <font>
      <b/>
      <sz val="20"/>
      <color rgb="FFFF000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</cellStyleXfs>
  <cellXfs count="124">
    <xf numFmtId="0" fontId="0" fillId="0" borderId="0" xfId="0"/>
    <xf numFmtId="0" fontId="4" fillId="0" borderId="0" xfId="0" applyFont="1"/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14" fontId="7" fillId="0" borderId="1" xfId="0" applyNumberFormat="1" applyFont="1" applyBorder="1" applyProtection="1">
      <protection locked="0"/>
    </xf>
    <xf numFmtId="14" fontId="7" fillId="0" borderId="1" xfId="0" applyNumberFormat="1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0" fillId="0" borderId="0" xfId="0" applyAlignment="1">
      <alignment horizontal="right"/>
    </xf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5" fillId="0" borderId="0" xfId="0" applyFont="1" applyAlignment="1">
      <alignment horizontal="center"/>
    </xf>
    <xf numFmtId="0" fontId="8" fillId="0" borderId="4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1" xfId="0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2" borderId="1" xfId="0" applyFill="1" applyBorder="1"/>
    <xf numFmtId="0" fontId="7" fillId="2" borderId="0" xfId="0" applyFont="1" applyFill="1"/>
    <xf numFmtId="0" fontId="0" fillId="2" borderId="2" xfId="0" applyFill="1" applyBorder="1"/>
    <xf numFmtId="0" fontId="0" fillId="2" borderId="0" xfId="0" applyFill="1"/>
    <xf numFmtId="0" fontId="2" fillId="0" borderId="2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6" fillId="0" borderId="2" xfId="0" applyFont="1" applyBorder="1"/>
    <xf numFmtId="0" fontId="0" fillId="0" borderId="1" xfId="0" applyBorder="1"/>
    <xf numFmtId="0" fontId="13" fillId="0" borderId="0" xfId="0" applyFont="1" applyAlignment="1">
      <alignment horizontal="center"/>
    </xf>
    <xf numFmtId="0" fontId="0" fillId="0" borderId="7" xfId="0" applyBorder="1"/>
    <xf numFmtId="0" fontId="0" fillId="0" borderId="8" xfId="0" applyBorder="1"/>
    <xf numFmtId="0" fontId="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2" fillId="0" borderId="2" xfId="0" applyFont="1" applyBorder="1" applyAlignment="1">
      <alignment horizontal="left"/>
    </xf>
    <xf numFmtId="14" fontId="7" fillId="0" borderId="9" xfId="0" applyNumberFormat="1" applyFont="1" applyBorder="1" applyAlignment="1" applyProtection="1">
      <alignment horizontal="center"/>
      <protection locked="0"/>
    </xf>
    <xf numFmtId="0" fontId="7" fillId="0" borderId="1" xfId="0" applyFont="1" applyBorder="1" applyAlignment="1">
      <alignment horizontal="center"/>
    </xf>
    <xf numFmtId="0" fontId="0" fillId="0" borderId="10" xfId="0" applyBorder="1"/>
    <xf numFmtId="0" fontId="7" fillId="0" borderId="3" xfId="0" applyFont="1" applyBorder="1" applyAlignment="1">
      <alignment horizontal="center"/>
    </xf>
    <xf numFmtId="0" fontId="12" fillId="0" borderId="11" xfId="0" applyFont="1" applyBorder="1" applyAlignment="1">
      <alignment horizontal="left"/>
    </xf>
    <xf numFmtId="14" fontId="7" fillId="0" borderId="12" xfId="0" applyNumberFormat="1" applyFont="1" applyBorder="1" applyAlignment="1" applyProtection="1">
      <alignment horizontal="center"/>
      <protection locked="0"/>
    </xf>
    <xf numFmtId="43" fontId="6" fillId="0" borderId="13" xfId="1" applyFont="1" applyBorder="1"/>
    <xf numFmtId="0" fontId="2" fillId="0" borderId="0" xfId="0" applyFont="1" applyAlignment="1">
      <alignment horizontal="right" wrapText="1"/>
    </xf>
    <xf numFmtId="14" fontId="6" fillId="0" borderId="1" xfId="0" applyNumberFormat="1" applyFont="1" applyBorder="1" applyAlignment="1" applyProtection="1">
      <alignment horizontal="center"/>
      <protection locked="0"/>
    </xf>
    <xf numFmtId="0" fontId="13" fillId="0" borderId="0" xfId="0" applyFont="1"/>
    <xf numFmtId="0" fontId="7" fillId="0" borderId="1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5" fillId="0" borderId="15" xfId="0" applyFont="1" applyBorder="1" applyAlignment="1">
      <alignment horizontal="center"/>
    </xf>
    <xf numFmtId="0" fontId="6" fillId="0" borderId="1" xfId="0" applyFont="1" applyBorder="1"/>
    <xf numFmtId="43" fontId="7" fillId="0" borderId="16" xfId="1" applyFont="1" applyBorder="1" applyProtection="1">
      <protection locked="0"/>
    </xf>
    <xf numFmtId="0" fontId="7" fillId="2" borderId="16" xfId="0" applyFont="1" applyFill="1" applyBorder="1"/>
    <xf numFmtId="43" fontId="7" fillId="0" borderId="17" xfId="1" applyFont="1" applyBorder="1" applyProtection="1">
      <protection locked="0"/>
    </xf>
    <xf numFmtId="0" fontId="7" fillId="2" borderId="18" xfId="0" applyFont="1" applyFill="1" applyBorder="1"/>
    <xf numFmtId="43" fontId="7" fillId="0" borderId="19" xfId="1" applyFont="1" applyBorder="1"/>
    <xf numFmtId="0" fontId="7" fillId="2" borderId="20" xfId="0" applyFont="1" applyFill="1" applyBorder="1"/>
    <xf numFmtId="0" fontId="8" fillId="0" borderId="21" xfId="0" applyFont="1" applyBorder="1" applyAlignment="1">
      <alignment horizontal="center" wrapText="1"/>
    </xf>
    <xf numFmtId="43" fontId="7" fillId="0" borderId="19" xfId="1" applyFont="1" applyBorder="1" applyProtection="1"/>
    <xf numFmtId="0" fontId="8" fillId="0" borderId="22" xfId="0" applyFont="1" applyBorder="1" applyAlignment="1">
      <alignment horizontal="center" wrapText="1"/>
    </xf>
    <xf numFmtId="0" fontId="2" fillId="0" borderId="26" xfId="0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2" applyNumberFormat="1" applyFont="1" applyBorder="1" applyAlignment="1">
      <alignment horizontal="center"/>
    </xf>
    <xf numFmtId="165" fontId="7" fillId="0" borderId="16" xfId="1" applyNumberFormat="1" applyFont="1" applyBorder="1" applyProtection="1"/>
    <xf numFmtId="165" fontId="7" fillId="0" borderId="17" xfId="1" applyNumberFormat="1" applyFont="1" applyBorder="1" applyProtection="1"/>
    <xf numFmtId="0" fontId="8" fillId="0" borderId="3" xfId="0" applyFont="1" applyBorder="1"/>
    <xf numFmtId="43" fontId="6" fillId="0" borderId="26" xfId="1" applyFont="1" applyBorder="1" applyAlignment="1" applyProtection="1">
      <alignment horizontal="center"/>
      <protection locked="0"/>
    </xf>
    <xf numFmtId="43" fontId="6" fillId="0" borderId="21" xfId="1" applyFont="1" applyBorder="1" applyAlignment="1" applyProtection="1">
      <alignment horizontal="center"/>
      <protection locked="0"/>
    </xf>
    <xf numFmtId="0" fontId="6" fillId="0" borderId="3" xfId="0" applyFont="1" applyBorder="1"/>
    <xf numFmtId="43" fontId="6" fillId="0" borderId="34" xfId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5" fillId="0" borderId="0" xfId="0" applyFont="1" applyAlignment="1">
      <alignment horizontal="right"/>
    </xf>
    <xf numFmtId="0" fontId="6" fillId="0" borderId="1" xfId="0" applyFont="1" applyBorder="1" applyAlignment="1" applyProtection="1">
      <alignment horizontal="left"/>
      <protection locked="0"/>
    </xf>
    <xf numFmtId="0" fontId="6" fillId="0" borderId="1" xfId="0" applyFont="1" applyBorder="1" applyAlignment="1" applyProtection="1">
      <alignment horizontal="center"/>
      <protection locked="0"/>
    </xf>
    <xf numFmtId="14" fontId="7" fillId="0" borderId="2" xfId="0" applyNumberFormat="1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9" fillId="0" borderId="0" xfId="0" applyFont="1" applyAlignment="1">
      <alignment horizontal="right"/>
    </xf>
    <xf numFmtId="0" fontId="17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5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8" fillId="0" borderId="4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14" fontId="7" fillId="0" borderId="1" xfId="0" applyNumberFormat="1" applyFont="1" applyBorder="1" applyAlignment="1" applyProtection="1">
      <alignment horizontal="left"/>
      <protection locked="0"/>
    </xf>
    <xf numFmtId="0" fontId="7" fillId="0" borderId="2" xfId="0" applyFont="1" applyBorder="1" applyAlignment="1" applyProtection="1">
      <alignment horizontal="left"/>
      <protection locked="0"/>
    </xf>
    <xf numFmtId="0" fontId="0" fillId="0" borderId="29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/>
    </xf>
    <xf numFmtId="0" fontId="15" fillId="0" borderId="32" xfId="0" applyFont="1" applyBorder="1" applyAlignment="1">
      <alignment horizontal="center"/>
    </xf>
    <xf numFmtId="0" fontId="15" fillId="0" borderId="33" xfId="0" applyFont="1" applyBorder="1" applyAlignment="1">
      <alignment horizontal="center"/>
    </xf>
    <xf numFmtId="0" fontId="7" fillId="0" borderId="2" xfId="0" applyFont="1" applyBorder="1" applyAlignment="1" applyProtection="1">
      <alignment horizontal="center"/>
      <protection locked="0"/>
    </xf>
    <xf numFmtId="0" fontId="7" fillId="0" borderId="26" xfId="0" applyFont="1" applyBorder="1" applyAlignment="1" applyProtection="1">
      <alignment horizontal="center"/>
      <protection locked="0"/>
    </xf>
    <xf numFmtId="0" fontId="7" fillId="0" borderId="27" xfId="0" applyFont="1" applyBorder="1" applyAlignment="1" applyProtection="1">
      <alignment horizontal="left"/>
      <protection hidden="1"/>
    </xf>
    <xf numFmtId="0" fontId="7" fillId="0" borderId="2" xfId="0" applyFont="1" applyBorder="1" applyAlignment="1" applyProtection="1">
      <alignment horizontal="left"/>
      <protection hidden="1"/>
    </xf>
    <xf numFmtId="0" fontId="7" fillId="0" borderId="26" xfId="0" applyFont="1" applyBorder="1" applyAlignment="1" applyProtection="1">
      <alignment horizontal="left"/>
      <protection hidden="1"/>
    </xf>
    <xf numFmtId="0" fontId="7" fillId="0" borderId="25" xfId="0" applyFont="1" applyBorder="1" applyAlignment="1" applyProtection="1">
      <alignment horizontal="left"/>
      <protection hidden="1"/>
    </xf>
    <xf numFmtId="0" fontId="7" fillId="0" borderId="1" xfId="0" applyFont="1" applyBorder="1" applyAlignment="1" applyProtection="1">
      <alignment horizontal="left"/>
      <protection hidden="1"/>
    </xf>
    <xf numFmtId="0" fontId="7" fillId="0" borderId="21" xfId="0" applyFont="1" applyBorder="1" applyAlignment="1" applyProtection="1">
      <alignment horizontal="left"/>
      <protection hidden="1"/>
    </xf>
    <xf numFmtId="0" fontId="7" fillId="0" borderId="23" xfId="0" applyFont="1" applyBorder="1" applyAlignment="1" applyProtection="1">
      <alignment horizontal="center"/>
      <protection locked="0"/>
    </xf>
    <xf numFmtId="0" fontId="2" fillId="0" borderId="26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7" fillId="0" borderId="30" xfId="0" applyFont="1" applyBorder="1" applyAlignment="1" applyProtection="1">
      <alignment horizontal="center"/>
      <protection locked="0"/>
    </xf>
    <xf numFmtId="0" fontId="7" fillId="0" borderId="11" xfId="0" applyFont="1" applyBorder="1" applyAlignment="1" applyProtection="1">
      <alignment horizontal="center"/>
      <protection locked="0"/>
    </xf>
    <xf numFmtId="0" fontId="7" fillId="0" borderId="24" xfId="0" applyFont="1" applyBorder="1" applyAlignment="1" applyProtection="1">
      <alignment horizontal="center"/>
      <protection locked="0"/>
    </xf>
    <xf numFmtId="0" fontId="6" fillId="0" borderId="0" xfId="0" applyFont="1" applyAlignment="1">
      <alignment horizontal="center"/>
    </xf>
    <xf numFmtId="0" fontId="7" fillId="0" borderId="6" xfId="0" applyFont="1" applyBorder="1" applyAlignment="1" applyProtection="1">
      <alignment horizontal="left"/>
      <protection hidden="1"/>
    </xf>
    <xf numFmtId="0" fontId="7" fillId="0" borderId="11" xfId="0" applyFont="1" applyBorder="1" applyAlignment="1" applyProtection="1">
      <alignment horizontal="left"/>
      <protection hidden="1"/>
    </xf>
    <xf numFmtId="0" fontId="7" fillId="0" borderId="24" xfId="0" applyFont="1" applyBorder="1" applyAlignment="1" applyProtection="1">
      <alignment horizontal="left"/>
      <protection hidden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3"/>
  <sheetViews>
    <sheetView tabSelected="1" zoomScale="60" workbookViewId="0">
      <selection activeCell="D11" sqref="D11:T11"/>
    </sheetView>
  </sheetViews>
  <sheetFormatPr defaultRowHeight="12.75" x14ac:dyDescent="0.2"/>
  <cols>
    <col min="1" max="1" width="0.42578125" customWidth="1"/>
    <col min="2" max="2" width="18.7109375" customWidth="1"/>
    <col min="3" max="3" width="0.7109375" customWidth="1"/>
    <col min="4" max="5" width="9.5703125" customWidth="1"/>
    <col min="6" max="6" width="26.140625" customWidth="1"/>
    <col min="7" max="7" width="27.5703125" customWidth="1"/>
    <col min="8" max="8" width="0.7109375" customWidth="1"/>
    <col min="9" max="9" width="23.5703125" customWidth="1"/>
    <col min="10" max="10" width="30" customWidth="1"/>
    <col min="11" max="11" width="0.7109375" customWidth="1"/>
    <col min="12" max="12" width="18.140625" customWidth="1"/>
    <col min="13" max="13" width="0.7109375" customWidth="1"/>
    <col min="14" max="14" width="19.28515625" customWidth="1"/>
    <col min="15" max="15" width="0.7109375" customWidth="1"/>
    <col min="16" max="16" width="18.5703125" customWidth="1"/>
    <col min="17" max="17" width="0.7109375" customWidth="1"/>
    <col min="18" max="18" width="17.140625" customWidth="1"/>
    <col min="19" max="19" width="0.7109375" customWidth="1"/>
    <col min="20" max="20" width="19.140625" customWidth="1"/>
  </cols>
  <sheetData>
    <row r="1" spans="1:21" ht="29.25" customHeight="1" x14ac:dyDescent="0.35">
      <c r="B1" s="74" t="s">
        <v>0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</row>
    <row r="2" spans="1:21" ht="28.5" customHeight="1" x14ac:dyDescent="0.2">
      <c r="A2" s="75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</row>
    <row r="3" spans="1:21" s="1" customFormat="1" ht="24.75" customHeight="1" x14ac:dyDescent="0.35">
      <c r="B3" s="77" t="s">
        <v>2</v>
      </c>
      <c r="C3" s="77"/>
      <c r="D3" s="77"/>
      <c r="E3" s="2"/>
      <c r="F3" s="78"/>
      <c r="G3" s="78"/>
      <c r="H3" s="78"/>
      <c r="I3" s="78"/>
      <c r="L3" s="3" t="s">
        <v>3</v>
      </c>
      <c r="M3" s="4"/>
      <c r="N3" s="3" t="s">
        <v>4</v>
      </c>
      <c r="P3" s="5"/>
      <c r="R3" s="3" t="s">
        <v>5</v>
      </c>
      <c r="T3" s="5"/>
    </row>
    <row r="4" spans="1:21" s="1" customFormat="1" ht="24.75" customHeight="1" x14ac:dyDescent="0.35">
      <c r="B4" s="77" t="s">
        <v>6</v>
      </c>
      <c r="C4" s="77"/>
      <c r="D4" s="77"/>
      <c r="E4" s="2"/>
      <c r="F4" s="78"/>
      <c r="G4" s="78"/>
      <c r="H4" s="78"/>
      <c r="I4" s="78"/>
      <c r="L4" s="3" t="s">
        <v>7</v>
      </c>
      <c r="M4" s="4"/>
      <c r="N4" s="79"/>
      <c r="O4" s="79"/>
      <c r="P4" s="79"/>
      <c r="R4" s="3" t="s">
        <v>8</v>
      </c>
      <c r="T4" s="7"/>
    </row>
    <row r="5" spans="1:21" ht="24.75" customHeight="1" x14ac:dyDescent="0.35">
      <c r="B5" s="77" t="s">
        <v>9</v>
      </c>
      <c r="C5" s="77"/>
      <c r="D5" s="77"/>
      <c r="E5" s="2"/>
      <c r="F5" s="78"/>
      <c r="G5" s="78"/>
      <c r="H5" s="78"/>
      <c r="I5" s="78"/>
      <c r="L5" s="8"/>
      <c r="M5" s="8"/>
      <c r="R5" s="9"/>
    </row>
    <row r="6" spans="1:21" ht="29.25" customHeight="1" thickBot="1" x14ac:dyDescent="0.45">
      <c r="B6" s="82" t="s">
        <v>10</v>
      </c>
      <c r="C6" s="82"/>
      <c r="D6" s="82"/>
      <c r="E6" s="82"/>
      <c r="F6" s="82"/>
      <c r="G6" s="82"/>
      <c r="H6" s="82"/>
      <c r="I6" s="82"/>
      <c r="J6" s="82"/>
      <c r="K6" s="82"/>
      <c r="L6" s="82"/>
      <c r="M6" s="10"/>
      <c r="N6" s="10"/>
      <c r="O6" s="10"/>
      <c r="P6" s="83" t="s">
        <v>11</v>
      </c>
      <c r="Q6" s="84"/>
      <c r="R6" s="84"/>
      <c r="S6" s="84"/>
      <c r="T6" s="84"/>
    </row>
    <row r="7" spans="1:21" ht="9" customHeight="1" x14ac:dyDescent="0.2"/>
    <row r="8" spans="1:21" ht="22.5" customHeight="1" x14ac:dyDescent="0.35">
      <c r="B8" s="11" t="s">
        <v>12</v>
      </c>
      <c r="F8" s="12"/>
      <c r="L8" s="85" t="s">
        <v>13</v>
      </c>
      <c r="M8" s="85"/>
      <c r="N8" s="85"/>
      <c r="O8" s="85"/>
      <c r="P8" s="85"/>
      <c r="Q8" s="85"/>
      <c r="R8" s="85"/>
      <c r="S8" s="49"/>
      <c r="T8" s="66">
        <v>0.7</v>
      </c>
      <c r="U8" s="65" t="s">
        <v>14</v>
      </c>
    </row>
    <row r="9" spans="1:21" ht="22.5" customHeight="1" x14ac:dyDescent="0.3">
      <c r="B9" s="11" t="s">
        <v>15</v>
      </c>
      <c r="F9" s="12"/>
      <c r="L9" s="88" t="s">
        <v>16</v>
      </c>
      <c r="M9" s="88"/>
      <c r="N9" s="88"/>
      <c r="O9" s="88"/>
      <c r="P9" s="88"/>
      <c r="Q9" s="88"/>
      <c r="R9" s="88"/>
      <c r="S9" s="88"/>
      <c r="T9" s="88"/>
    </row>
    <row r="10" spans="1:21" ht="22.5" customHeight="1" x14ac:dyDescent="0.3">
      <c r="B10" s="11" t="s">
        <v>17</v>
      </c>
      <c r="L10" s="88"/>
      <c r="M10" s="88"/>
      <c r="N10" s="88"/>
      <c r="O10" s="88"/>
      <c r="P10" s="88"/>
      <c r="Q10" s="88"/>
      <c r="R10" s="88"/>
      <c r="S10" s="88"/>
      <c r="T10" s="88"/>
    </row>
    <row r="11" spans="1:21" ht="19.5" customHeight="1" thickBot="1" x14ac:dyDescent="0.3">
      <c r="B11" s="69"/>
      <c r="C11" s="69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7"/>
      <c r="S11" s="86"/>
      <c r="T11" s="87"/>
    </row>
    <row r="12" spans="1:21" ht="24.75" customHeight="1" x14ac:dyDescent="0.3">
      <c r="B12" s="13"/>
      <c r="C12" s="13"/>
      <c r="D12" s="89" t="s">
        <v>18</v>
      </c>
      <c r="E12" s="89"/>
      <c r="F12" s="89"/>
      <c r="G12" s="89"/>
      <c r="H12" s="13"/>
      <c r="I12" s="13"/>
      <c r="J12" s="13"/>
      <c r="K12" s="13"/>
      <c r="L12" s="14"/>
      <c r="M12" s="13"/>
      <c r="N12" s="50" t="s">
        <v>19</v>
      </c>
      <c r="O12" s="15"/>
      <c r="P12" s="51" t="s">
        <v>20</v>
      </c>
      <c r="Q12" s="13"/>
      <c r="R12" s="53"/>
      <c r="S12" s="9"/>
      <c r="T12" s="9"/>
    </row>
    <row r="13" spans="1:21" ht="18.75" thickBot="1" x14ac:dyDescent="0.3">
      <c r="B13" s="16" t="s">
        <v>21</v>
      </c>
      <c r="C13" s="17"/>
      <c r="D13" s="90" t="s">
        <v>22</v>
      </c>
      <c r="E13" s="90"/>
      <c r="F13" s="90"/>
      <c r="G13" s="90"/>
      <c r="H13" s="19"/>
      <c r="I13" s="90" t="s">
        <v>23</v>
      </c>
      <c r="J13" s="90"/>
      <c r="K13" s="19"/>
      <c r="L13" s="18" t="s">
        <v>24</v>
      </c>
      <c r="M13" s="19"/>
      <c r="N13" s="61" t="s">
        <v>25</v>
      </c>
      <c r="O13" s="20"/>
      <c r="P13" s="18" t="s">
        <v>26</v>
      </c>
      <c r="Q13" s="18"/>
      <c r="R13" s="63" t="s">
        <v>27</v>
      </c>
      <c r="S13" s="21"/>
      <c r="T13" s="17"/>
    </row>
    <row r="14" spans="1:21" ht="1.5" hidden="1" customHeight="1" x14ac:dyDescent="0.2">
      <c r="D14" s="22"/>
      <c r="E14" s="22"/>
      <c r="F14" s="22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</row>
    <row r="15" spans="1:21" ht="22.5" customHeight="1" x14ac:dyDescent="0.3">
      <c r="B15" s="6"/>
      <c r="C15" s="24"/>
      <c r="D15" s="91"/>
      <c r="E15" s="91"/>
      <c r="F15" s="91"/>
      <c r="G15" s="91"/>
      <c r="H15" s="24"/>
      <c r="I15" s="81"/>
      <c r="J15" s="81"/>
      <c r="K15" s="24"/>
      <c r="L15" s="55"/>
      <c r="M15" s="56"/>
      <c r="N15" s="67">
        <f>L15*$T$8</f>
        <v>0</v>
      </c>
      <c r="O15" s="56"/>
      <c r="P15" s="55"/>
      <c r="Q15" s="56"/>
      <c r="R15" s="67">
        <f t="shared" ref="R15:R29" si="0">N15+P15</f>
        <v>0</v>
      </c>
      <c r="S15" s="25"/>
      <c r="T15" s="52"/>
    </row>
    <row r="16" spans="1:21" ht="22.5" customHeight="1" x14ac:dyDescent="0.3">
      <c r="B16" s="6"/>
      <c r="C16" s="26"/>
      <c r="D16" s="80"/>
      <c r="E16" s="80"/>
      <c r="F16" s="80"/>
      <c r="G16" s="80"/>
      <c r="H16" s="24"/>
      <c r="I16" s="81"/>
      <c r="J16" s="81"/>
      <c r="K16" s="24"/>
      <c r="L16" s="55"/>
      <c r="M16" s="56"/>
      <c r="N16" s="67">
        <f t="shared" ref="N16:N29" si="1">L16*$T$8</f>
        <v>0</v>
      </c>
      <c r="O16" s="56"/>
      <c r="P16" s="55"/>
      <c r="Q16" s="56"/>
      <c r="R16" s="67">
        <f t="shared" si="0"/>
        <v>0</v>
      </c>
      <c r="S16" s="25"/>
      <c r="T16" s="52"/>
    </row>
    <row r="17" spans="2:20" ht="22.5" customHeight="1" x14ac:dyDescent="0.3">
      <c r="B17" s="6"/>
      <c r="C17" s="26"/>
      <c r="D17" s="80"/>
      <c r="E17" s="80"/>
      <c r="F17" s="80"/>
      <c r="G17" s="80"/>
      <c r="H17" s="24"/>
      <c r="I17" s="81"/>
      <c r="J17" s="81"/>
      <c r="K17" s="24"/>
      <c r="L17" s="55"/>
      <c r="M17" s="56"/>
      <c r="N17" s="67">
        <f t="shared" si="1"/>
        <v>0</v>
      </c>
      <c r="O17" s="56"/>
      <c r="P17" s="55"/>
      <c r="Q17" s="56"/>
      <c r="R17" s="67">
        <f t="shared" si="0"/>
        <v>0</v>
      </c>
      <c r="S17" s="25"/>
      <c r="T17" s="52"/>
    </row>
    <row r="18" spans="2:20" ht="22.5" customHeight="1" x14ac:dyDescent="0.3">
      <c r="B18" s="6"/>
      <c r="C18" s="24"/>
      <c r="D18" s="80"/>
      <c r="E18" s="80"/>
      <c r="F18" s="80"/>
      <c r="G18" s="80"/>
      <c r="H18" s="24"/>
      <c r="I18" s="92"/>
      <c r="J18" s="92"/>
      <c r="K18" s="24"/>
      <c r="L18" s="55"/>
      <c r="M18" s="56"/>
      <c r="N18" s="67">
        <f t="shared" si="1"/>
        <v>0</v>
      </c>
      <c r="O18" s="56"/>
      <c r="P18" s="55"/>
      <c r="Q18" s="56"/>
      <c r="R18" s="67">
        <f t="shared" si="0"/>
        <v>0</v>
      </c>
      <c r="S18" s="25"/>
      <c r="T18" s="52"/>
    </row>
    <row r="19" spans="2:20" ht="22.5" customHeight="1" x14ac:dyDescent="0.3">
      <c r="B19" s="6"/>
      <c r="C19" s="26"/>
      <c r="D19" s="80"/>
      <c r="E19" s="80"/>
      <c r="F19" s="80"/>
      <c r="G19" s="80"/>
      <c r="H19" s="24"/>
      <c r="I19" s="92"/>
      <c r="J19" s="92"/>
      <c r="K19" s="24"/>
      <c r="L19" s="55"/>
      <c r="M19" s="56"/>
      <c r="N19" s="67">
        <f t="shared" si="1"/>
        <v>0</v>
      </c>
      <c r="O19" s="56"/>
      <c r="P19" s="55"/>
      <c r="Q19" s="56"/>
      <c r="R19" s="67">
        <f t="shared" si="0"/>
        <v>0</v>
      </c>
      <c r="S19" s="25"/>
      <c r="T19" s="52"/>
    </row>
    <row r="20" spans="2:20" ht="22.5" customHeight="1" x14ac:dyDescent="0.3">
      <c r="B20" s="6"/>
      <c r="C20" s="26"/>
      <c r="D20" s="80"/>
      <c r="E20" s="80"/>
      <c r="F20" s="80"/>
      <c r="G20" s="80"/>
      <c r="H20" s="24"/>
      <c r="I20" s="92"/>
      <c r="J20" s="92"/>
      <c r="K20" s="24"/>
      <c r="L20" s="55"/>
      <c r="M20" s="56"/>
      <c r="N20" s="67">
        <f t="shared" si="1"/>
        <v>0</v>
      </c>
      <c r="O20" s="56"/>
      <c r="P20" s="55"/>
      <c r="Q20" s="56"/>
      <c r="R20" s="67">
        <f t="shared" si="0"/>
        <v>0</v>
      </c>
      <c r="S20" s="25"/>
      <c r="T20" s="52"/>
    </row>
    <row r="21" spans="2:20" ht="22.5" customHeight="1" x14ac:dyDescent="0.3">
      <c r="B21" s="6"/>
      <c r="C21" s="26"/>
      <c r="D21" s="80"/>
      <c r="E21" s="80"/>
      <c r="F21" s="80"/>
      <c r="G21" s="80"/>
      <c r="H21" s="24"/>
      <c r="I21" s="92"/>
      <c r="J21" s="92"/>
      <c r="K21" s="24"/>
      <c r="L21" s="55"/>
      <c r="M21" s="56"/>
      <c r="N21" s="67">
        <f t="shared" si="1"/>
        <v>0</v>
      </c>
      <c r="O21" s="56"/>
      <c r="P21" s="55"/>
      <c r="Q21" s="56"/>
      <c r="R21" s="67">
        <f t="shared" si="0"/>
        <v>0</v>
      </c>
      <c r="S21" s="25"/>
      <c r="T21" s="52"/>
    </row>
    <row r="22" spans="2:20" ht="22.5" customHeight="1" x14ac:dyDescent="0.3">
      <c r="B22" s="6"/>
      <c r="C22" s="26"/>
      <c r="D22" s="80"/>
      <c r="E22" s="80"/>
      <c r="F22" s="80"/>
      <c r="G22" s="80"/>
      <c r="H22" s="24"/>
      <c r="I22" s="92"/>
      <c r="J22" s="92"/>
      <c r="K22" s="24"/>
      <c r="L22" s="55"/>
      <c r="M22" s="56"/>
      <c r="N22" s="67">
        <f t="shared" si="1"/>
        <v>0</v>
      </c>
      <c r="O22" s="56"/>
      <c r="P22" s="55"/>
      <c r="Q22" s="56"/>
      <c r="R22" s="67">
        <f t="shared" si="0"/>
        <v>0</v>
      </c>
      <c r="S22" s="25"/>
      <c r="T22" s="52"/>
    </row>
    <row r="23" spans="2:20" ht="22.5" customHeight="1" x14ac:dyDescent="0.3">
      <c r="B23" s="6"/>
      <c r="C23" s="26"/>
      <c r="D23" s="80"/>
      <c r="E23" s="80"/>
      <c r="F23" s="80"/>
      <c r="G23" s="80"/>
      <c r="H23" s="24"/>
      <c r="I23" s="92"/>
      <c r="J23" s="92"/>
      <c r="K23" s="24"/>
      <c r="L23" s="55"/>
      <c r="M23" s="56"/>
      <c r="N23" s="67">
        <f t="shared" si="1"/>
        <v>0</v>
      </c>
      <c r="O23" s="56"/>
      <c r="P23" s="55"/>
      <c r="Q23" s="56"/>
      <c r="R23" s="67">
        <f t="shared" si="0"/>
        <v>0</v>
      </c>
      <c r="S23" s="25"/>
      <c r="T23" s="52"/>
    </row>
    <row r="24" spans="2:20" ht="22.5" customHeight="1" x14ac:dyDescent="0.3">
      <c r="B24" s="6"/>
      <c r="C24" s="26"/>
      <c r="D24" s="80"/>
      <c r="E24" s="80"/>
      <c r="F24" s="80"/>
      <c r="G24" s="80"/>
      <c r="H24" s="24"/>
      <c r="I24" s="92"/>
      <c r="J24" s="92"/>
      <c r="K24" s="24"/>
      <c r="L24" s="55"/>
      <c r="M24" s="56"/>
      <c r="N24" s="67">
        <f t="shared" si="1"/>
        <v>0</v>
      </c>
      <c r="O24" s="56"/>
      <c r="P24" s="55"/>
      <c r="Q24" s="56"/>
      <c r="R24" s="67">
        <f t="shared" si="0"/>
        <v>0</v>
      </c>
      <c r="S24" s="25"/>
      <c r="T24" s="52"/>
    </row>
    <row r="25" spans="2:20" ht="22.5" customHeight="1" x14ac:dyDescent="0.3">
      <c r="B25" s="6"/>
      <c r="C25" s="26"/>
      <c r="D25" s="80"/>
      <c r="E25" s="80"/>
      <c r="F25" s="80"/>
      <c r="G25" s="80"/>
      <c r="H25" s="24"/>
      <c r="I25" s="92"/>
      <c r="J25" s="92"/>
      <c r="K25" s="24"/>
      <c r="L25" s="55"/>
      <c r="M25" s="56"/>
      <c r="N25" s="67">
        <f t="shared" si="1"/>
        <v>0</v>
      </c>
      <c r="O25" s="56"/>
      <c r="P25" s="55"/>
      <c r="Q25" s="56"/>
      <c r="R25" s="67">
        <f t="shared" si="0"/>
        <v>0</v>
      </c>
      <c r="S25" s="25"/>
      <c r="T25" s="52"/>
    </row>
    <row r="26" spans="2:20" ht="22.5" customHeight="1" x14ac:dyDescent="0.3">
      <c r="B26" s="6"/>
      <c r="C26" s="26"/>
      <c r="D26" s="80"/>
      <c r="E26" s="80"/>
      <c r="F26" s="80"/>
      <c r="G26" s="80"/>
      <c r="H26" s="24"/>
      <c r="I26" s="92"/>
      <c r="J26" s="92"/>
      <c r="K26" s="24"/>
      <c r="L26" s="55"/>
      <c r="M26" s="56"/>
      <c r="N26" s="67">
        <f t="shared" si="1"/>
        <v>0</v>
      </c>
      <c r="O26" s="56"/>
      <c r="P26" s="55"/>
      <c r="Q26" s="56"/>
      <c r="R26" s="67">
        <f t="shared" si="0"/>
        <v>0</v>
      </c>
      <c r="S26" s="25"/>
      <c r="T26" s="52"/>
    </row>
    <row r="27" spans="2:20" ht="22.5" customHeight="1" x14ac:dyDescent="0.3">
      <c r="B27" s="6"/>
      <c r="C27" s="24"/>
      <c r="D27" s="80"/>
      <c r="E27" s="80"/>
      <c r="F27" s="80"/>
      <c r="G27" s="80"/>
      <c r="H27" s="24"/>
      <c r="I27" s="92"/>
      <c r="J27" s="92"/>
      <c r="K27" s="24"/>
      <c r="L27" s="55"/>
      <c r="M27" s="56"/>
      <c r="N27" s="67">
        <f t="shared" si="1"/>
        <v>0</v>
      </c>
      <c r="O27" s="56"/>
      <c r="P27" s="55"/>
      <c r="Q27" s="56"/>
      <c r="R27" s="67">
        <f t="shared" si="0"/>
        <v>0</v>
      </c>
      <c r="S27" s="25"/>
      <c r="T27" s="52"/>
    </row>
    <row r="28" spans="2:20" ht="22.5" customHeight="1" x14ac:dyDescent="0.3">
      <c r="B28" s="6"/>
      <c r="C28" s="24"/>
      <c r="D28" s="80"/>
      <c r="E28" s="80"/>
      <c r="F28" s="80"/>
      <c r="G28" s="80"/>
      <c r="H28" s="24"/>
      <c r="I28" s="92"/>
      <c r="J28" s="92"/>
      <c r="K28" s="24"/>
      <c r="L28" s="55"/>
      <c r="M28" s="56"/>
      <c r="N28" s="67">
        <f t="shared" si="1"/>
        <v>0</v>
      </c>
      <c r="O28" s="56"/>
      <c r="P28" s="55"/>
      <c r="Q28" s="56"/>
      <c r="R28" s="67">
        <f t="shared" si="0"/>
        <v>0</v>
      </c>
      <c r="S28" s="25"/>
      <c r="T28" s="52"/>
    </row>
    <row r="29" spans="2:20" ht="22.5" customHeight="1" thickBot="1" x14ac:dyDescent="0.35">
      <c r="B29" s="6"/>
      <c r="C29" s="27"/>
      <c r="D29" s="80"/>
      <c r="E29" s="80"/>
      <c r="F29" s="80"/>
      <c r="G29" s="80"/>
      <c r="H29" s="24"/>
      <c r="I29" s="92"/>
      <c r="J29" s="92"/>
      <c r="K29" s="24"/>
      <c r="L29" s="57"/>
      <c r="M29" s="58"/>
      <c r="N29" s="67">
        <f t="shared" si="1"/>
        <v>0</v>
      </c>
      <c r="O29" s="58"/>
      <c r="P29" s="57"/>
      <c r="Q29" s="58"/>
      <c r="R29" s="68">
        <f t="shared" si="0"/>
        <v>0</v>
      </c>
      <c r="S29" s="25"/>
      <c r="T29" s="52"/>
    </row>
    <row r="30" spans="2:20" ht="22.5" customHeight="1" thickBot="1" x14ac:dyDescent="0.4">
      <c r="B30" s="28" t="s">
        <v>27</v>
      </c>
      <c r="C30" s="29"/>
      <c r="D30" s="98" t="s">
        <v>28</v>
      </c>
      <c r="E30" s="98"/>
      <c r="F30" s="98"/>
      <c r="G30" s="98"/>
      <c r="H30" s="30"/>
      <c r="I30" s="98" t="s">
        <v>28</v>
      </c>
      <c r="J30" s="98"/>
      <c r="K30" s="24"/>
      <c r="L30" s="59">
        <f>SUM(L15:L29)</f>
        <v>0</v>
      </c>
      <c r="M30" s="60"/>
      <c r="N30" s="62">
        <f>SUM(N15:N29)</f>
        <v>0</v>
      </c>
      <c r="O30" s="60"/>
      <c r="P30" s="59" t="str">
        <f>IF(SUM(P15:P29)=0," ",SUM(P15:P29))</f>
        <v xml:space="preserve"> </v>
      </c>
      <c r="Q30" s="60"/>
      <c r="R30" s="62">
        <f>SUM(R15:R29)</f>
        <v>0</v>
      </c>
      <c r="S30" s="27"/>
    </row>
    <row r="31" spans="2:20" ht="22.5" customHeight="1" thickTop="1" x14ac:dyDescent="0.2">
      <c r="N31" s="8"/>
      <c r="P31" s="32"/>
    </row>
    <row r="32" spans="2:20" ht="22.5" customHeight="1" thickBot="1" x14ac:dyDescent="0.25">
      <c r="N32" s="8"/>
      <c r="P32" s="32"/>
    </row>
    <row r="33" spans="1:20" ht="61.5" customHeight="1" x14ac:dyDescent="0.2">
      <c r="A33" s="33"/>
      <c r="B33" s="99" t="s">
        <v>29</v>
      </c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1"/>
    </row>
    <row r="34" spans="1:20" ht="22.5" customHeight="1" x14ac:dyDescent="0.35">
      <c r="A34" s="34"/>
      <c r="B34" s="93"/>
      <c r="C34" s="94"/>
      <c r="D34" s="94"/>
      <c r="E34" s="94"/>
      <c r="F34" s="94"/>
      <c r="G34" s="94"/>
      <c r="H34" s="31"/>
      <c r="J34" s="95" t="s">
        <v>30</v>
      </c>
      <c r="K34" s="96"/>
      <c r="L34" s="96"/>
      <c r="M34" s="96"/>
      <c r="N34" s="96"/>
      <c r="O34" s="96"/>
      <c r="P34" s="96"/>
      <c r="Q34" s="96"/>
      <c r="R34" s="96"/>
      <c r="S34" s="96"/>
      <c r="T34" s="97"/>
    </row>
    <row r="35" spans="1:20" ht="22.5" customHeight="1" x14ac:dyDescent="0.35">
      <c r="A35" s="34"/>
      <c r="B35" s="102" t="s">
        <v>31</v>
      </c>
      <c r="C35" s="103"/>
      <c r="D35" s="103"/>
      <c r="E35" s="103"/>
      <c r="F35" s="103"/>
      <c r="G35" s="104"/>
      <c r="H35" s="54"/>
      <c r="I35" s="64" t="s">
        <v>32</v>
      </c>
      <c r="J35" s="95" t="s">
        <v>33</v>
      </c>
      <c r="K35" s="96"/>
      <c r="L35" s="96"/>
      <c r="M35" s="96"/>
      <c r="N35" s="114"/>
      <c r="O35" s="35"/>
      <c r="P35" s="115" t="s">
        <v>34</v>
      </c>
      <c r="Q35" s="115"/>
      <c r="R35" s="116"/>
      <c r="S35" s="36"/>
      <c r="T35" s="37" t="s">
        <v>35</v>
      </c>
    </row>
    <row r="36" spans="1:20" ht="22.5" customHeight="1" x14ac:dyDescent="0.35">
      <c r="A36" s="34"/>
      <c r="B36" s="113"/>
      <c r="C36" s="105"/>
      <c r="D36" s="105"/>
      <c r="E36" s="105"/>
      <c r="F36" s="105"/>
      <c r="G36" s="106"/>
      <c r="H36" s="54"/>
      <c r="I36" s="70"/>
      <c r="J36" s="107"/>
      <c r="K36" s="108"/>
      <c r="L36" s="108"/>
      <c r="M36" s="108"/>
      <c r="N36" s="109"/>
      <c r="O36" s="38"/>
      <c r="P36" s="105"/>
      <c r="Q36" s="105"/>
      <c r="R36" s="106"/>
      <c r="S36" s="39"/>
      <c r="T36" s="40"/>
    </row>
    <row r="37" spans="1:20" ht="22.5" customHeight="1" x14ac:dyDescent="0.35">
      <c r="A37" s="34"/>
      <c r="B37" s="113"/>
      <c r="C37" s="105"/>
      <c r="D37" s="105"/>
      <c r="E37" s="105"/>
      <c r="F37" s="105"/>
      <c r="G37" s="106"/>
      <c r="H37" s="54"/>
      <c r="I37" s="71"/>
      <c r="J37" s="110"/>
      <c r="K37" s="111"/>
      <c r="L37" s="111"/>
      <c r="M37" s="111"/>
      <c r="N37" s="112"/>
      <c r="O37" s="41"/>
      <c r="P37" s="105"/>
      <c r="Q37" s="105"/>
      <c r="R37" s="106"/>
      <c r="S37" s="39"/>
      <c r="T37" s="40"/>
    </row>
    <row r="38" spans="1:20" ht="22.5" customHeight="1" x14ac:dyDescent="0.35">
      <c r="A38" s="34"/>
      <c r="B38" s="113"/>
      <c r="C38" s="105"/>
      <c r="D38" s="105"/>
      <c r="E38" s="105"/>
      <c r="F38" s="105"/>
      <c r="G38" s="106"/>
      <c r="H38" s="54"/>
      <c r="I38" s="71"/>
      <c r="J38" s="110"/>
      <c r="K38" s="111"/>
      <c r="L38" s="111"/>
      <c r="M38" s="111"/>
      <c r="N38" s="112"/>
      <c r="O38" s="41"/>
      <c r="P38" s="105"/>
      <c r="Q38" s="105"/>
      <c r="R38" s="106"/>
      <c r="S38" s="39"/>
      <c r="T38" s="40"/>
    </row>
    <row r="39" spans="1:20" ht="22.5" customHeight="1" x14ac:dyDescent="0.35">
      <c r="A39" s="34"/>
      <c r="B39" s="113"/>
      <c r="C39" s="105"/>
      <c r="D39" s="105"/>
      <c r="E39" s="105"/>
      <c r="F39" s="105"/>
      <c r="G39" s="106"/>
      <c r="H39" s="54"/>
      <c r="I39" s="71"/>
      <c r="J39" s="107"/>
      <c r="K39" s="108"/>
      <c r="L39" s="108"/>
      <c r="M39" s="108"/>
      <c r="N39" s="109"/>
      <c r="O39" s="41"/>
      <c r="P39" s="105"/>
      <c r="Q39" s="105"/>
      <c r="R39" s="106"/>
      <c r="S39" s="39"/>
      <c r="T39" s="40"/>
    </row>
    <row r="40" spans="1:20" ht="22.5" customHeight="1" thickBot="1" x14ac:dyDescent="0.4">
      <c r="A40" s="42"/>
      <c r="B40" s="117"/>
      <c r="C40" s="118"/>
      <c r="D40" s="118"/>
      <c r="E40" s="118"/>
      <c r="F40" s="118"/>
      <c r="G40" s="119"/>
      <c r="H40" s="72"/>
      <c r="I40" s="73"/>
      <c r="J40" s="121"/>
      <c r="K40" s="122"/>
      <c r="L40" s="122"/>
      <c r="M40" s="122"/>
      <c r="N40" s="123"/>
      <c r="O40" s="43"/>
      <c r="P40" s="118"/>
      <c r="Q40" s="118"/>
      <c r="R40" s="119"/>
      <c r="S40" s="44"/>
      <c r="T40" s="45"/>
    </row>
    <row r="41" spans="1:20" ht="46.5" customHeight="1" thickBot="1" x14ac:dyDescent="0.4">
      <c r="G41" s="3" t="s">
        <v>36</v>
      </c>
      <c r="I41" s="46">
        <f>SUM(I36:I40)</f>
        <v>0</v>
      </c>
    </row>
    <row r="42" spans="1:20" ht="35.25" customHeight="1" thickTop="1" x14ac:dyDescent="0.35">
      <c r="J42" s="47" t="s">
        <v>37</v>
      </c>
      <c r="L42" s="94"/>
      <c r="M42" s="94"/>
      <c r="N42" s="94"/>
      <c r="O42" s="94"/>
      <c r="P42" s="94"/>
      <c r="R42" s="3" t="s">
        <v>38</v>
      </c>
      <c r="T42" s="48"/>
    </row>
    <row r="43" spans="1:20" ht="22.5" customHeight="1" x14ac:dyDescent="0.35">
      <c r="L43" s="120" t="s">
        <v>39</v>
      </c>
      <c r="M43" s="120"/>
      <c r="N43" s="120"/>
      <c r="O43" s="120"/>
      <c r="P43" s="120"/>
    </row>
  </sheetData>
  <mergeCells count="72">
    <mergeCell ref="B40:G40"/>
    <mergeCell ref="L43:P43"/>
    <mergeCell ref="J40:N40"/>
    <mergeCell ref="P40:R40"/>
    <mergeCell ref="L42:P42"/>
    <mergeCell ref="B35:G35"/>
    <mergeCell ref="P39:R39"/>
    <mergeCell ref="J36:N36"/>
    <mergeCell ref="P36:R36"/>
    <mergeCell ref="J37:N37"/>
    <mergeCell ref="P37:R37"/>
    <mergeCell ref="B36:G36"/>
    <mergeCell ref="B37:G37"/>
    <mergeCell ref="B38:G38"/>
    <mergeCell ref="B39:G39"/>
    <mergeCell ref="J38:N38"/>
    <mergeCell ref="P38:R38"/>
    <mergeCell ref="J39:N39"/>
    <mergeCell ref="J35:N35"/>
    <mergeCell ref="P35:R35"/>
    <mergeCell ref="B34:G34"/>
    <mergeCell ref="J34:T34"/>
    <mergeCell ref="D26:G26"/>
    <mergeCell ref="I26:J26"/>
    <mergeCell ref="D27:G27"/>
    <mergeCell ref="I27:J27"/>
    <mergeCell ref="D28:G28"/>
    <mergeCell ref="I28:J28"/>
    <mergeCell ref="D29:G29"/>
    <mergeCell ref="I29:J29"/>
    <mergeCell ref="D30:G30"/>
    <mergeCell ref="I30:J30"/>
    <mergeCell ref="B33:T33"/>
    <mergeCell ref="D23:G23"/>
    <mergeCell ref="I23:J23"/>
    <mergeCell ref="D24:G24"/>
    <mergeCell ref="I24:J24"/>
    <mergeCell ref="D25:G25"/>
    <mergeCell ref="I25:J25"/>
    <mergeCell ref="D20:G20"/>
    <mergeCell ref="I20:J20"/>
    <mergeCell ref="D21:G21"/>
    <mergeCell ref="I21:J21"/>
    <mergeCell ref="D22:G22"/>
    <mergeCell ref="I22:J22"/>
    <mergeCell ref="D17:G17"/>
    <mergeCell ref="I17:J17"/>
    <mergeCell ref="D18:G18"/>
    <mergeCell ref="I18:J18"/>
    <mergeCell ref="D19:G19"/>
    <mergeCell ref="I19:J19"/>
    <mergeCell ref="D16:G16"/>
    <mergeCell ref="I16:J16"/>
    <mergeCell ref="F5:I5"/>
    <mergeCell ref="B6:L6"/>
    <mergeCell ref="P6:T6"/>
    <mergeCell ref="L8:R8"/>
    <mergeCell ref="D11:T11"/>
    <mergeCell ref="B5:D5"/>
    <mergeCell ref="L9:T10"/>
    <mergeCell ref="D12:G12"/>
    <mergeCell ref="D13:G13"/>
    <mergeCell ref="I13:J13"/>
    <mergeCell ref="D15:G15"/>
    <mergeCell ref="I15:J15"/>
    <mergeCell ref="B1:T1"/>
    <mergeCell ref="A2:T2"/>
    <mergeCell ref="B3:D3"/>
    <mergeCell ref="F3:I3"/>
    <mergeCell ref="B4:D4"/>
    <mergeCell ref="F4:I4"/>
    <mergeCell ref="N4:P4"/>
  </mergeCells>
  <phoneticPr fontId="14" type="noConversion"/>
  <dataValidations count="1">
    <dataValidation type="date" allowBlank="1" showInputMessage="1" showErrorMessage="1" promptTitle="Start Date" prompt="Must be 01/01/2023 and 12/31/2023" sqref="P3 T3" xr:uid="{00000000-0002-0000-0000-000000000000}">
      <formula1>44927</formula1>
      <formula2>45291</formula2>
    </dataValidation>
  </dataValidations>
  <pageMargins left="0.7" right="0.7" top="0.75" bottom="0.75" header="0.3" footer="0.3"/>
  <pageSetup scale="49" orientation="landscape" r:id="rId1"/>
  <headerFooter alignWithMargins="0">
    <oddFooter>&amp;L11/13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F9B4A6A35CFD4785E15521483C2D8F" ma:contentTypeVersion="4" ma:contentTypeDescription="Create a new document." ma:contentTypeScope="" ma:versionID="92d43aaa6c5e4269c09aeb3165c21445">
  <xsd:schema xmlns:xsd="http://www.w3.org/2001/XMLSchema" xmlns:xs="http://www.w3.org/2001/XMLSchema" xmlns:p="http://schemas.microsoft.com/office/2006/metadata/properties" xmlns:ns2="80f460b5-96dd-43e4-8938-f90afe8961d5" targetNamespace="http://schemas.microsoft.com/office/2006/metadata/properties" ma:root="true" ma:fieldsID="3efde0d3db55aadb036429d9a02ee9e1" ns2:_="">
    <xsd:import namespace="80f460b5-96dd-43e4-8938-f90afe8961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f460b5-96dd-43e4-8938-f90afe8961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C04954-17F5-4C43-A927-90D26683F8C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C34002F-9098-4D57-BA45-B30BEAFB81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f460b5-96dd-43e4-8938-f90afe8961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E6E8ECF-7FE4-41A3-A714-69CEABA9816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Non-Employee</vt:lpstr>
    </vt:vector>
  </TitlesOfParts>
  <Manager/>
  <Company>Rady Children's Hospital San Diego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Cordero, Marissa</cp:lastModifiedBy>
  <cp:revision/>
  <dcterms:created xsi:type="dcterms:W3CDTF">2009-02-04T17:58:29Z</dcterms:created>
  <dcterms:modified xsi:type="dcterms:W3CDTF">2025-02-14T20:45:13Z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0x0101007CF9B4A6A35CFD4785E15521483C2D8F</vt:lpwstr>
  </property>
  <property fmtid="{D5CDD505-2E9C-101B-9397-08002B2CF9AE}" pid="5" name="Order">
    <vt:r8>100</vt:r8>
  </property>
</Properties>
</file>